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<sst xmlns="http://schemas.openxmlformats.org/spreadsheetml/2006/main" count="428" uniqueCount="282">
  <si>
    <t xml:space="preserve">"Особенности обучения математике в условиях реализации ФГОС"  - 108 ч.   17.04.2013 г.   ГАОУ ДПО "КГИМО"               "Совершенствование профессиональных компетенций учителя математики в условиях реализации ФГОС" - 108 ч.  08.11.2016 г. ГАОУ ДПО "КГИМО                                               "Методика преподавания олимпиадной физики" - 72 ч, 27.11.2016 г., Фоксфорд                                            </t>
  </si>
  <si>
    <t>педагог профессионального образования по специальности "Профобучение. Информатика и вычислительная техника и компьютерные технологии"</t>
  </si>
  <si>
    <t>"Управление государственными и муниципальными закупками" - 108 ч. 31.05.2016 г. БСУ "ФИКО"</t>
  </si>
  <si>
    <t>Бойцова Людмила Антоновна</t>
  </si>
  <si>
    <t>Среднее педагогическое</t>
  </si>
  <si>
    <t>Сыктывкарское педагогическое училище № 1 имени И,А.Куратова</t>
  </si>
  <si>
    <t>ФГБОУ ВПО "Калужский государственный университет им. К.Э.Циолковского"</t>
  </si>
  <si>
    <t>Психолог. Преподаватель психологии</t>
  </si>
  <si>
    <t>Телятникова Лада Валерьевна</t>
  </si>
  <si>
    <t>учитель истории и социально-политических дисциплин</t>
  </si>
  <si>
    <t>"Актуальные вопросы обучения истории, обществознанию, географии" - 108 ч.  30.03.2016 г.  ГАОУ ДПО "КГИРО"</t>
  </si>
  <si>
    <t>29.10.2015                                   Первая категория</t>
  </si>
  <si>
    <t>ГОУ ВПО "КГПУ имени К.Э.Циолковского</t>
  </si>
  <si>
    <t>Солохина Анастасия Николаевна</t>
  </si>
  <si>
    <t>Педагог-психолог</t>
  </si>
  <si>
    <t>Захарова Ольга Анатольевна</t>
  </si>
  <si>
    <t>Учитель-логопед                           (совместитель)</t>
  </si>
  <si>
    <t>высшее</t>
  </si>
  <si>
    <t>№</t>
  </si>
  <si>
    <t>Ф.И.О.</t>
  </si>
  <si>
    <t>Кошелева Ольга Владимировна</t>
  </si>
  <si>
    <t>Катаева Людмила Геннадьевна</t>
  </si>
  <si>
    <t>Комолова Надежда Александровна</t>
  </si>
  <si>
    <t>Супрун Светлана Борисовна</t>
  </si>
  <si>
    <t>Царева Любовь Васильевна</t>
  </si>
  <si>
    <t>Рыбакова Вера Ивановна</t>
  </si>
  <si>
    <t>Ермакова Валентина Федоровна</t>
  </si>
  <si>
    <t>Чупаленков Дмитрий Александрович</t>
  </si>
  <si>
    <t>Титкова Нина Ивановна</t>
  </si>
  <si>
    <t>Муравьева Ирина Дмитриевна</t>
  </si>
  <si>
    <t>Баклыкова Людмила Михайловна</t>
  </si>
  <si>
    <t>Кузнецова Татьяна Анатольевна</t>
  </si>
  <si>
    <t>Рашевская Надежда Ивановна</t>
  </si>
  <si>
    <t>Шайхулина Валентина Ивановна</t>
  </si>
  <si>
    <t>Вдовенко Людмила Ивановна</t>
  </si>
  <si>
    <t>Марченко Людмила Михайловна</t>
  </si>
  <si>
    <t>Воробьева Ольга Константиновна</t>
  </si>
  <si>
    <t>Давыдова Лидия Александровна</t>
  </si>
  <si>
    <t>Свиридова Ольга Васильевна</t>
  </si>
  <si>
    <t>Драгунова Валентина Борисовна</t>
  </si>
  <si>
    <t>Посполита Елена Ивановна</t>
  </si>
  <si>
    <t>Яблокова Елена Георгиевна</t>
  </si>
  <si>
    <t>Николаев Александр Николаевич</t>
  </si>
  <si>
    <t>Павлюк Василий Адамович</t>
  </si>
  <si>
    <t>Швецова Светлана Борисовна</t>
  </si>
  <si>
    <t>Рыбина Марина Николаевна</t>
  </si>
  <si>
    <t>Семиошина Ирина Ивановна</t>
  </si>
  <si>
    <t>Якимова Наталья Алексеевна</t>
  </si>
  <si>
    <t>Швецова Наталья Ивановна</t>
  </si>
  <si>
    <t>Терехова Елена Васильевна</t>
  </si>
  <si>
    <t>Хромова Ольга Михайловна</t>
  </si>
  <si>
    <t>Новгородская Наталья Владимировна</t>
  </si>
  <si>
    <t>Бумагина Римма Александровна</t>
  </si>
  <si>
    <t>Павлюк Елена Викторовна</t>
  </si>
  <si>
    <t>Хаваева Ирина Андреевна</t>
  </si>
  <si>
    <t>Голегузова Валентина Егоровна</t>
  </si>
  <si>
    <t>Минакова Светлана Александровна</t>
  </si>
  <si>
    <t>Образование</t>
  </si>
  <si>
    <t>Наименоввание образовательного учреждения</t>
  </si>
  <si>
    <t>Квалификация по документу об образовании</t>
  </si>
  <si>
    <t>Аршакян Арамаис Мартунович</t>
  </si>
  <si>
    <t>Высшее</t>
  </si>
  <si>
    <t>Год окончания</t>
  </si>
  <si>
    <t>Учитель рус.яз. и лит-ры, англ. яз.</t>
  </si>
  <si>
    <t xml:space="preserve">Калужский гос. пед. институт </t>
  </si>
  <si>
    <t>Ленинаканский гос. пед. институт им.</t>
  </si>
  <si>
    <t>Учитель математики</t>
  </si>
  <si>
    <t>Бардин Иван Владимирович</t>
  </si>
  <si>
    <t>Среднее - специальное</t>
  </si>
  <si>
    <t>Сосенский радиотехнический техникум</t>
  </si>
  <si>
    <t>Техник-приборист</t>
  </si>
  <si>
    <t xml:space="preserve">Тульский гос. пед. институт </t>
  </si>
  <si>
    <t>Учитель истории и обществознания</t>
  </si>
  <si>
    <t xml:space="preserve">Калужский гос. пед. университет </t>
  </si>
  <si>
    <t>Учитель начальных классов</t>
  </si>
  <si>
    <t>Карагандинский гос. университет</t>
  </si>
  <si>
    <t>Химик. Преподаватель</t>
  </si>
  <si>
    <t>Барнаульский гос. пед. институт</t>
  </si>
  <si>
    <t>Калужский КГПУ</t>
  </si>
  <si>
    <t>учитель немецкого и англ.языка</t>
  </si>
  <si>
    <t>Епишина Ольга Дмитриевна</t>
  </si>
  <si>
    <t>Учитель рус.яз. и лит-ры.</t>
  </si>
  <si>
    <t xml:space="preserve">Калужский пед. институт </t>
  </si>
  <si>
    <t>Учитель математики и физики</t>
  </si>
  <si>
    <t>Ермолина Алевтина Васильевна</t>
  </si>
  <si>
    <t>Учитель биологии и химии</t>
  </si>
  <si>
    <t>Борисоглебский пед. институт</t>
  </si>
  <si>
    <t>Коровушкина Татьяна Павловна</t>
  </si>
  <si>
    <t>КГПУ им. Циолковского</t>
  </si>
  <si>
    <t>Учитель физики и математики</t>
  </si>
  <si>
    <t>Кулиева Лейла Магомедова</t>
  </si>
  <si>
    <t>Дагестанский гос. пед. институт</t>
  </si>
  <si>
    <t>Учитель биологии и психология</t>
  </si>
  <si>
    <t>Митлинова Марина Игоревна</t>
  </si>
  <si>
    <t>Камчатский гос. пед. институт</t>
  </si>
  <si>
    <t>Мещовское пед.училище</t>
  </si>
  <si>
    <t>Малей Ирина Васильевна</t>
  </si>
  <si>
    <t>Архангельский гос. пед.иститут</t>
  </si>
  <si>
    <t>Никифоровна Зинаида Николаевна</t>
  </si>
  <si>
    <t>КГПИ</t>
  </si>
  <si>
    <t>Средне-Русский университет</t>
  </si>
  <si>
    <t>Психолог</t>
  </si>
  <si>
    <t>Брянский гос. пед. университет</t>
  </si>
  <si>
    <t>ТГПИ им. Л.Н. Толстого</t>
  </si>
  <si>
    <t>Учитель физ-ры</t>
  </si>
  <si>
    <t>Павлюк Дмитрий Васильевич</t>
  </si>
  <si>
    <t>Неполное высшее</t>
  </si>
  <si>
    <t>ГОУ СПО "СРТ"</t>
  </si>
  <si>
    <t>Мастер проф. обучения, техник</t>
  </si>
  <si>
    <t>Новосибирский гос. пед. институт</t>
  </si>
  <si>
    <t>Нижнетагильский гос. пед. институт</t>
  </si>
  <si>
    <t>Учитель черчения, рисования, технологии</t>
  </si>
  <si>
    <t>Учитель английского и немецкого языков</t>
  </si>
  <si>
    <t>Камышловское пед. училище</t>
  </si>
  <si>
    <t>Соколова Светлана Алексеевна</t>
  </si>
  <si>
    <t>Харьковский пед.институт</t>
  </si>
  <si>
    <t>КГПИ им. К.Э. Циолковского</t>
  </si>
  <si>
    <t>Среднее профес.</t>
  </si>
  <si>
    <t>Среднее специальное</t>
  </si>
  <si>
    <t>Кондровское пед. училище</t>
  </si>
  <si>
    <t>Цыганова Людмила Григорьевна</t>
  </si>
  <si>
    <t xml:space="preserve">Учитель биологии </t>
  </si>
  <si>
    <t>Учитель информатики, астрономии</t>
  </si>
  <si>
    <t>Учитель физики</t>
  </si>
  <si>
    <t>Тульское музыкальное училище</t>
  </si>
  <si>
    <t>Преподаватель музыки</t>
  </si>
  <si>
    <t>Комстромской с/х институт</t>
  </si>
  <si>
    <t>Общий стаж работы</t>
  </si>
  <si>
    <t>Стаж работы по специальности</t>
  </si>
  <si>
    <t>Звание</t>
  </si>
  <si>
    <t>Курсы повышения квалификации</t>
  </si>
  <si>
    <t>Занимаемая должность</t>
  </si>
  <si>
    <t>учитель математики</t>
  </si>
  <si>
    <t>Аттестация</t>
  </si>
  <si>
    <t>29.12.2011 г. соответствие занимаемой должности</t>
  </si>
  <si>
    <t>учитель технологии</t>
  </si>
  <si>
    <t>"Актуальные вопросы преподавания технологии в условиях реализации ФГОС" - 108 ч - 19.05.2014 г.                            ГАОУ ДПО "КГИМО</t>
  </si>
  <si>
    <t>14.05.2014 г.             соответствие занимаемой должности</t>
  </si>
  <si>
    <t>учитель начальных классов</t>
  </si>
  <si>
    <t>учитель химии,ОДНК</t>
  </si>
  <si>
    <t>учитель биологии</t>
  </si>
  <si>
    <t>учитель русского языка и литературы</t>
  </si>
  <si>
    <t>учитель истории и обществознания</t>
  </si>
  <si>
    <t>заместитель директора по УВР                                              учитель химии</t>
  </si>
  <si>
    <t xml:space="preserve">заместитель директора по УВР  </t>
  </si>
  <si>
    <t>учитель немецкого языка</t>
  </si>
  <si>
    <t>Павлюк Елена Николаевна</t>
  </si>
  <si>
    <t>учитель физической культуры</t>
  </si>
  <si>
    <t>учитель английского языка</t>
  </si>
  <si>
    <t>учитель ИЗО, педагог-библиотекарь</t>
  </si>
  <si>
    <t>учитель музыки</t>
  </si>
  <si>
    <t>учитель физики</t>
  </si>
  <si>
    <t>Бахаева Лариса Владимировна</t>
  </si>
  <si>
    <t>директор школы</t>
  </si>
  <si>
    <t>учитель биологии, географии,ОБЖ</t>
  </si>
  <si>
    <t>социальный педагог</t>
  </si>
  <si>
    <t>учитель математики, заместитель директора по УВР</t>
  </si>
  <si>
    <t>Никитина Татьяна Сергеевна</t>
  </si>
  <si>
    <t>Среднее-специальное</t>
  </si>
  <si>
    <t>24.04.2014 г.                           Первая квалификационная категория</t>
  </si>
  <si>
    <t>28.03.2013 г.              Высшая квалификационная категория</t>
  </si>
  <si>
    <t>Латвийский университет</t>
  </si>
  <si>
    <t>Преподаватель биологии, химии</t>
  </si>
  <si>
    <t xml:space="preserve">"Реализация ФГОС ООО" - 108 ч.  24.04.2912 г.                                 "Особенности обучения биологии и химии в условиях реализации ФГОС" - 108 ч.   - 03.04.2015 г.                                               Технология реализации требований ФГОС на уроках общественно-научных предметов" - 108 ч.   18.11.2014 г.                                                         ГАОУ ДПО "КГИРО" </t>
  </si>
  <si>
    <t>26.11.2015 г.                                                   соответствие занимаемой должности</t>
  </si>
  <si>
    <t>Давыдовский Алексей Николаевич</t>
  </si>
  <si>
    <t>Тульский гос.педагогический университет</t>
  </si>
  <si>
    <t>Педагог по физической культуре</t>
  </si>
  <si>
    <t>"Преподавание физической культуры в условиях реализации ФГОС"  - 108 ч.     23.11.2015 г.                                                            ГАОУ ДПО "КГИРО"</t>
  </si>
  <si>
    <t xml:space="preserve">"Реализация ФГОС ООО" - 108 ч. - 24.04.2012 г. "                    "Современные образовательные технологии" - 108 ч.   22.11.2012 г.                                                                          "Особенности обучения биологии и химии в условиях реализации ФГОС" - 108 ч.   03.04.2015 г.                                                                           ГАОУ ДПО "КГИМО" -                        </t>
  </si>
  <si>
    <t>"Преподавание комплексного учебного курса "Основы религиозных культур и светской этики" в ОУ РФ - 72 ч   09.07.2014 г.  ГАОУ ДПО "КГИМО"                                                          "Развитие профессиональных компетенций учителей русского языка и литературы в условиях реализации ФГОС ООО" - 108 ч.    - 01.04.2015 г. - ГАОУ ДПО "КГИРО"</t>
  </si>
  <si>
    <t>15.05.2015 г.                                      соответствие занимаемой должности</t>
  </si>
  <si>
    <t>Отличник народного просвещения</t>
  </si>
  <si>
    <t>26.11.2015 г.                             Высшая квалификационная категория</t>
  </si>
  <si>
    <t>14.05.2014 г.                                        соответствие занимаемой должности</t>
  </si>
  <si>
    <t xml:space="preserve">"Управленческие аспекты реализацииФГОС в образовательном учреждении" - 72 ч. -18.10.2012 г.                "Система внутреннего мониторинга качества образования в деятельности образовательного учреждения"  - 36 ч  14.05.2013 г.                                                                       "Использование системно-деятельностного подхода в образовательном процессе в условиях перехода на ФГОС нового поколения" - 72 ч.   ФГБОУ ВПО "Российский химико-технологический университет имени Д.И.Менделеева" - 28.02.2014 г.                                                       "Особенности обучения биологии и химии в условиях реализации ФГОС" - 108 ч. - 03.04.2015 г. ГАОУ ДПО "КГИРО"                                             </t>
  </si>
  <si>
    <t>Заслуженный учитель Российской Федерации</t>
  </si>
  <si>
    <t>25.11.2015 г.                                 Высшая квалификационная категория</t>
  </si>
  <si>
    <t>Отличник народного просвещекния</t>
  </si>
  <si>
    <t>"Системный подход в управлении общеобразовательной организацией при реализации требований ФГОС" - 108 ч.-14.05.2915 г.  ГАОУ ДПО "КГИРО"</t>
  </si>
  <si>
    <t>соответствие занимаемой должности</t>
  </si>
  <si>
    <t>Кривенкова Олеся Вячеславовна</t>
  </si>
  <si>
    <t>Калужский госуниверситет</t>
  </si>
  <si>
    <t>учитель английского и французского языков</t>
  </si>
  <si>
    <t>Реализация ФГОС общего образования: ресурсы инновационного развития общеобразовательного учреждения" - 108 ч.   28.11.2013 г.  ГАОУ ДПО "КГИМО"</t>
  </si>
  <si>
    <t>26.11.2015 г.               Высшая квалификационная категория</t>
  </si>
  <si>
    <t>"Реализация ФГОС ООО" - 108 ч. -24.04.2012 г.                  "Обновление содержания обучения иностранным языкам на основе требований ФГОС второго поколения" - 108 ч.- 07.11.2013 г.  ГАОУ ДПО "КГИМО"</t>
  </si>
  <si>
    <t>"Инновационно-проектная деятельность в образовательном учреждении:от замысла до плана" - 72 ч.  28.04.2012 г.  ГАОУ ДПО "КГИМО"                                                                                                     "Особенности обучения биологии и химии в условиях реализации ФГОС" - 108 ч.     03.04.2015 г.</t>
  </si>
  <si>
    <t>"Методология и практика государственно-общественного управления в образовательном учреждении" - 72 ч.   10.04.2013 г.                                                                                                 "Формирование профессиональной компетентности социальных педагогов в условиях модернизации образования" - 108 ч.  25.04.2014 г.АОУ ДПО "КГИМО"                     "Организация инклюзивного образования детей-инвалидов с ОВЗ в общеобразовательных организациях" - 72 ч. - 17.11.2014 г.   ГБОУ ВПО г.Москвы "Московский гос.педагогический университет".</t>
  </si>
  <si>
    <t>28.08.2014 г.                                                      Первая  квалификационная категория</t>
  </si>
  <si>
    <t>"Особенности обучения английскому языку в начальной школе" - 72 ч.     11.04.2011 - Московский институт открытого образования                                                                                             "Инновационные технологии в области преподавания английского языка" - 72 ч - 02.04.2012 г. - Московский институт открытого образования.</t>
  </si>
  <si>
    <t>Мишина Светлана Александровна</t>
  </si>
  <si>
    <t>Казаков Александр Алексеевич</t>
  </si>
  <si>
    <t>учитель физической культуры                      (совместитель)</t>
  </si>
  <si>
    <t>среднее-профессиональное</t>
  </si>
  <si>
    <t>Мещёвское педагогическое училище</t>
  </si>
  <si>
    <t>"ФГОС второго поколения и его реализация в начальной школе"  - 72 ч.     12.04.2011 г.                                                     "Преподавание комплексного учебного курса Основы религиозных культур и этики"   - 72 ч.   2.04.2012 г.                             ГАОУ ДПО "КГИМО"                                                                   "Развитие психолого-педагогических компетенций педагогов в условиях реализации ФГОС НООО - 72 ч.-                25.09.2015 г.                                                                                    ГАОУ ДПО "КГИРО"</t>
  </si>
  <si>
    <t>"Особенности обучения биологии и химии в условиях реализации ФГОС" - 108 ч   03.04.2015 г.                                     ГАОУ ДПО "КГИРО"</t>
  </si>
  <si>
    <t>29.10.2015 г.                                         Высшая квалификационная категория</t>
  </si>
  <si>
    <t>28.01.2010 г.                                           Первая квалификационная категория</t>
  </si>
  <si>
    <t>29.05.2014 г.                                           Первая квалификационная категория</t>
  </si>
  <si>
    <t xml:space="preserve"> "Преподавание комплексного учебного курса "Основы религиозных культур и светской этики" в ОУ РФ - 72 ч - 15.04.2013 г.  ГАОУ ДПО КГИМО "                                                   "Современные подходы к организации и совершенствованию учебно- тренировочного процесса"         72 ч   24.12.2014 г.    ФГБОУ ВПО "КГУ им.К.Э.Циолковского"                                                             Развитие психолого-педагогических компетенций педагогов в условиях реализации ФГОС НООО - 72 ч.-                25.09.2015 г.                                                                                    ГАОУ ДПО КГИРО"                                                                                                                                                              </t>
  </si>
  <si>
    <t>учитель химии и психологии средней школы</t>
  </si>
  <si>
    <t>30.04.2015 г.                                   Высшая квалификационная категория</t>
  </si>
  <si>
    <t>КГПУ имени К.Э.Циолковского</t>
  </si>
  <si>
    <t>"Преподавание комплексного учебного курса "Основы религиозных культур и светской этики" - 72 ч.                                 01.10.2012 г.     ГАОУ ДПО "КГИМО"                                          "ФГОС второго поколения и его реализация в начальной школе" - 72 ч.   25.10.2012 г.  ГАОУ ДПО "КГИМО"                           "Развитие психолого-педагогических компетенций педагогов в условиях реализации ФГОС НООО" - 72 ч.-                25.09.2015 г.                                                                                    ГАОУ ДПО КГИРО"</t>
  </si>
  <si>
    <t>30.01.2014 г.                   Высшая квалификационная категория</t>
  </si>
  <si>
    <t>Ветеран труда</t>
  </si>
  <si>
    <t>"Развитие профессиональных компетенций учителей русского языка и литературы в условиях реализции новых стандартов образования" - 108 ч            19.12.2011 г.                             ГАОУ ДПО "КГИМО"</t>
  </si>
  <si>
    <t>30.10.2014 г.       Соответствие занимаемой должности</t>
  </si>
  <si>
    <t>ФГБОУ ВПО "Гос.классическая      академия им.Маймонида</t>
  </si>
  <si>
    <t>Преподаватель русского языка и литературы, английского языка</t>
  </si>
  <si>
    <t>16.12.2013          соответствие занимаемой должности</t>
  </si>
  <si>
    <t>26.01.2012 г.                                   Первая квалификационная категория</t>
  </si>
  <si>
    <t>"ФГОС второго поколения и его реализация в начальной школе"   - 72 ч.   29.03.2012 г.  ГАОУ ДПО"КГИМО"          "Основы религиозных культур и светской этики" в ОУ РФ" -     72 ч   -12.09.2013 г.  ГАОУ ДПО "КГИМО".</t>
  </si>
  <si>
    <t>Отличник физической культуры и спорта                                             Ветеран труда</t>
  </si>
  <si>
    <t>27.12.2012 г.                                  Первая квалификационная категория</t>
  </si>
  <si>
    <t>"Преподавание физической культуры в условиях реализации ФГОС" -108 ч   08.11.2012 г.  ГАОУ ДПО "КГИМО"                               "Преподавание физической культуры в условиях реализации ФГОС" - 108 ч.  -23.11.2015 г.  ГАОУ ДПО "КГИРО"                 Организация и проведение тестирования населения в рамках Всероссийского физкультурно-спортивного комплекса "Готов к труду и обороне (ГТО)- 4 ч.                   22.12.2015 г.   Министерство спорта Калужской области</t>
  </si>
  <si>
    <t xml:space="preserve">10.11.2014 г.                                                                   Соответствие занимаемой  должности                               </t>
  </si>
  <si>
    <t>Калужский педагогический колледж</t>
  </si>
  <si>
    <t>Подготовка инструкторов активного туризма с правом проведения походов 1 категории сложности - 144 ч   24.07.2014 г.        ГБОУ ДОД  ДЮЦ КОИТ  КиЭ</t>
  </si>
  <si>
    <t>Технологии реализации требований ФГОС на уроках общественно-научных предметов" - 108 ч.    21.11.2012 г.             ГАОУ ДПО "КГИМО"                                                      "Актуальные вопросы преподавания технологии в условиях реализации ФГОС"   - 108 ч.      19.05.2014 г.</t>
  </si>
  <si>
    <t>28.02.2013                        Высшая квалификацонная категория</t>
  </si>
  <si>
    <t>28.11.2013 г.                                   Первая квалификационная категория</t>
  </si>
  <si>
    <t>26.12.2014 г.                          Соответствие занимаемой    должности</t>
  </si>
  <si>
    <t>28.11.2013 г.                     Высшая квалификационная категория</t>
  </si>
  <si>
    <t>"ФГОС второго поколения и его реализация в начальной школе"  - 72 ч   12.04.2011 г. ГОУ ДПО "КГИМО"                                    "Преподавание комплексного учебного курса "Основы религиозных культур и светской этики" в ОУ РФ"  - 72 ч.  12.09.2013 г.  ГАОУ ДПО "КГИМО"</t>
  </si>
  <si>
    <t>17.12.2015 г.                                     Соответствие занимаемой должности</t>
  </si>
  <si>
    <t>Реализация ФГОС ООО" -108 ч.  24.04.2012 г.                       ГАОУ ДПО "КГИМО"                                                              "Обновление содержания обучения иностранным языкам на основе требований ФГОС второго поколения" - 108 ч.   07.11.2013 г. ГАОУ ДПО "КГИМО"</t>
  </si>
  <si>
    <t>Отличник народного просвещения                                                Заслуженный учитель РФ           Ветеран труда</t>
  </si>
  <si>
    <t>Почётный работник общего образования Российской Федерации             Ветеран труда</t>
  </si>
  <si>
    <t>Отличник народного просвещения       Ветеран труда</t>
  </si>
  <si>
    <t>Отличник народного просвещения      Ветеран труда</t>
  </si>
  <si>
    <t>"Преподавание комплексного учебного курса "Основы религиозных культур и светской этики" в ОУ РФ" - 72 ч.   12.09.2013 г.  ГАОУ ДПО "КГИМО"                                   Развитие психолого-педагогических компетенций педагогов в условиях реализации ФГОС НООО - 72 ч.-                25.09.2015 г.                                                                                    ГАОУ ДПО КГИРО"</t>
  </si>
  <si>
    <t>26.11 2015 г.                           Соответствие занимаемой должности</t>
  </si>
  <si>
    <t>26.11.2015 г.                             Соответствие занимаемой должности</t>
  </si>
  <si>
    <t>"ФГОС второго поколения и его реализация в начальной школе 72 ч. 29.03.2012 г.   ГАОУ ДПО "КГИМО"                        "Основы религиозных культур и светской этики в ОУ РФ" - 72 ч.   12.09.2013 г.   ГАОУ ДПО "КГИМО"                     Развитие психолого-педагогических компетенций педагогов в условиях реализации ФГОС НООО - 72 ч.-                25.09.2015 г.                                                                                    ГАОУ ДПО КГИРО"</t>
  </si>
  <si>
    <t>29.12.2011 г                    Высшая квапификационная категория</t>
  </si>
  <si>
    <t xml:space="preserve"> " Преподавание комплексного учебного курса "Основы религиозных культур и светской этики" - 72 ч.  01.10.2012 г.    ГАОУ ДПО "КГИМО"                                                                    "ФГОС второго поколения и его реализация в начальной школе" - 72 ч.   25.10.2012 г.   ГАОУ ДПО "КГИМО".      Развитие психолого-педагогических компетенций педагогов в условиях реализации ФГОС НООО - 72 ч.-                25.09.2015 г.                                                                                    ГАОУ ДПО КГИРО"</t>
  </si>
  <si>
    <t>28.02.2013 г.                      Высшая квалификационная категория</t>
  </si>
  <si>
    <t xml:space="preserve"> "ФГОС второго поколения и его реализация в начальной школе" - 72 ч.   29.03.2012 г.  ГАОУ ДПО "КГИМО"               "Основы религиозных культур и светской этики" в ОУ РФ" - 72 ч.         12.09.2013 г.  ГАОУ ДПО "КГИМО"                           .        Развитие психолого-педагогических компетенций педагогов в условиях реализации ФГОС НООО - 72 ч.-                25.09.2015 г.                                                                                    ГАОУ ДПО КГИРО"</t>
  </si>
  <si>
    <t>29.12.2011 г.               Высшая квалификационная категория</t>
  </si>
  <si>
    <t>учитель технологии, черчения</t>
  </si>
  <si>
    <t>26.11.2015 г.                    Соответствие занимаемой должности</t>
  </si>
  <si>
    <t xml:space="preserve">"Реализация ФГОС ООО" - 108 ч. 24.04.2012 г.                             ГАОУ ДО КО "КГИМО"                                                    </t>
  </si>
  <si>
    <t>26.01.2012 г.                                           Первая квалификационная категория</t>
  </si>
  <si>
    <t>" Преподавание комплексного учебного курса "Основы религиозных культур и светской этики" - 72 ч -                  01.10.2012 г.  ГАОУ ДПО "КГИМО"                                                         "ФГОС второго поколения и его реализация в начальной школе" - 72 ч.   25.10.2012 г.  ГАОУ ДПО "КГИМО"                                        "Развитие психолого-педагогических компетенций педагогов в условиях реализации ФГОС НООО" - 72 ч.-                25.09.2015 г.                                                                                    ГАОУ ДПО КГИРО"</t>
  </si>
  <si>
    <t>26.06.2014 г.                       Высшая квалификационная категория</t>
  </si>
  <si>
    <t>Учёный-агроном</t>
  </si>
  <si>
    <t>26.02.2015 г.                                  Первая квалификационная категория</t>
  </si>
  <si>
    <t xml:space="preserve">" Развитие творческого потенциала школьников на уроках музыки" - 6 ч.   16.10.2014 г.  ГАОУ ДПО "КГИРО"                  "Реализация ФГОС ООО в предметной области "Искусство": музыка" - 108 ч. - 08.12.2014 г.  ГАОУ ДПО "КГИРО"                                         </t>
  </si>
  <si>
    <t>26.04.2012 г.                     Первая  квалификационная категория</t>
  </si>
  <si>
    <t>"Актуальные вопросы преподавания технологии в условиях реализации ФГОС" - 108 ч - 19.05.2014 г.                            ГАОУ ДПО "КГИМО                                                               "Технологии работы библиотек образовательных учреждений" -  72 ч.  - 12.03.2015 г.                                       ГАОУ ДПО "КГИРО"</t>
  </si>
  <si>
    <t>"Реализация ФГОС ООО" - 108 ч.   24.04.2012 г.                           ГАОУ ДПО "КГИМО"                                             "Требования   охраны труда по программе уполномоченных по охране труда"  - 40 ч. 23.10.2013 г. УМЦ Калужского облсовета профсоюзов"                                                                                  "Основы безопасности жизнедеятельности" - 36 ч.   07.10.2015 г. УМЦ Калужской области                          "Актуальные вопросы обучения истории, обществознанию,географии" - 108 ч.                                            ГАОУ ДПО "КГИРО"  30.03.2016 г.</t>
  </si>
  <si>
    <t>"Совершенствование преподавания русского языка и литературы" - 126 ч.   4.04.2007 КОИПКРО                  "Развитие профессиональных компетенций учителей русского языка и литературы в условиях реализации новых стандартов образования"  - 108 ч.  19.12.2011 г.    ГАОУ ДПО "КГИМО".                                                                     "Развитие профессиональных компетенций учителей русского языка и литературы в условиях реализации новых стандартов образования" - 108 ч.  07.04.2016 г.                         ГАОУ ДПО "КГИРО"</t>
  </si>
  <si>
    <t>"Реализация ФГОС ООО" - 108 ч. 24.04.2012 г.                             ГАОУ ДО КО "КГИМО"                                                    "Применение информационно-коммуникационных технологий на уроках русского языка и литературы" - 72 ч   18.04.2013 г.                                                                  "Развитие профессиональных компетенций учителей русского языка и литературы в условиях реализации новых стандартов образования" - 108 ч.  07.04.2016 г.                         ГАОУ ДПО "КГИРО"</t>
  </si>
  <si>
    <t>"Развитие профессиональных компетенций учителей русского языка и литературы в условиях реализции новых стандартов образования" - 108 ч            19.12.2011 г.                             ГАОУ ДПО "КГИМО"                                                           "Развитие профессиональных компетенций учителей русского языка и литературы в условиях реализации новых стандартов образования" - 108 ч.  07.04.2016 г.                         ГАОУ ДПО "КГИРО"</t>
  </si>
  <si>
    <t xml:space="preserve">"Преподавание комплексного учебного курса "Основы религиозных культур и светской этики" - 72 ч.   30.10.2012 г.                      ГАОУ ДПО "КГИМО"                                                                  "ФГОС второго поколения и его реализация в начальной школе" - 108 ч.  29.11.2013 г.                                             ГАОУ ДПО "КГИМО".                                                                 "Организация и особенности обучения детей с ограниченными возможностями здоровья в условиях реализации требований ФГОС ОВЗ" - 108 ч.  12.04.2016 г.                                    ГАОУ ДПО "КГИРО"                                                   </t>
  </si>
  <si>
    <t xml:space="preserve">"Преподавание комплексного учебного курса "Основы религиозных культур и светской этики" в ОУ РФ - 72 ч   09.07.2014 г.  ГАОУ ДПО "КГИМО"                                              "От знаниевой парадигмы к системно-деятельностной:современные приёмы работы с источником при подготовке к ГИА и ЕГЭ по истории" - 72 ч.                 30.09.2015 г.  НОУ ВО МТИ -  г.Москва                                   "Актуальные вопросы обучения истории, обществозхнанию, географии" - 108 ч.                                                                     ГАОУ ДПО "КГИРО" - 30.03.2016 г.                                                     </t>
  </si>
  <si>
    <t>"Педагогика и методика начального образования"                        ФГОС второго поколения и его реализация в начальной школе" - 108 ч.  - 29.11.2013 г.                                                           "Преподавание комплексного учебного курса "Основы религиозных культур и светской этики" - 72 ч. -30.10.2012 г.      ГАОУ ДПО КГИМО                                                                    "Основные аспекты реализации ФГОС начального общего образования"- 72 ч. - 17.06.2016 г.  ГАОУ ДПО КГИРО</t>
  </si>
  <si>
    <t>"Преподавание комплексного учебного курса "Основы религиозных культур и светской этики" - 72 ч.                     30.10.2012 г.             ГАОУ ДПО "КГИМО"                                               "ФГОС второго поколения и его реализация в начальной школе"  - 108 ч.   29.11.2013 г.   ГАОУ ДПО "КГИМО"                                               "Основные аспекты реализации ФГОС начального общего образования"- 72 ч. - 17.06.2016 г.  ГАОУ ДПО КГИРО</t>
  </si>
  <si>
    <t>"Современные подходы к оценке труда педагогических работников и руководителей образовательных учреждений Калужской области"   - 36 ч.    - 24.10.2012 г.  ГАОУ ДПО "КГИМО"                                                                                   "Организация инклюзивного образования детей-инвалидов с ОВЗ в общеобразовательных организациях" - 72 ч. - 17.11.2014 г. ГБОУ ВПО г.Москвы "МГПУ"                                               "Деятельность психолого-медико-педагогических комиссий на современном этапе развития образования" - 72 ч. 18.06.2015 г.  МГБОУ ВПО г.Москвы "МГППУ"                                                                                                    "Системный подход в управлении образовательной организацией при реализации требований ФГОС" - 72 ч. - 19.10.2016 г. ГАОУ ДПО "КГИРО"</t>
  </si>
  <si>
    <t>Заместитель директора по УВР , учитель информатики</t>
  </si>
  <si>
    <t>"Информационно-коммуникационные технологии по теме "ИКТ в деятельности педагога-предметника"-72 ч - 30.03.2012 г.  ГАОУ ДПО "КГИМО"                                        "Особенности обучения математике в условиях реализации ФГОС" - 108 ч.  17.04.2013 г.  ГАОУ ДПО "КГИМО"                                         "Информатика и програмирование в 8-11 классах"  - 72 ч   30.09.2015 г.         НОУ ВО Московский технологический институт                                                                          "Особенности обучения информатике и ИКТ в условиях реализации ФГОС" - 72 ч     12.04.2016 г.                                                  ГАОУ ДПО "КГИРО"                                                                       "Системный подход в управлении образовательной организацией при реализации требований ФГОС" - 72 ч. - 19.10.2016 г. ГАОУ ДПО "КГИРО"</t>
  </si>
  <si>
    <t>30.09.2016 г.                                  Соответствие занимаемой должности</t>
  </si>
  <si>
    <t>Бучек Мария Владимировна</t>
  </si>
  <si>
    <t>заместитель директора по АХЧ, учитель информатики</t>
  </si>
  <si>
    <t>б/к</t>
  </si>
  <si>
    <t>30.09.2016                                           соответствие занимаемой должности</t>
  </si>
  <si>
    <t>Хроленко Кристина Викторовна</t>
  </si>
  <si>
    <t>"Реализация ФГОС ООО" - 108 ч. - 24.04.2012 г. "Особенности обучения математики в условиях реализации ФГОС" - 108 ч.  17.04.2013 г.                                              ГАОУ ДПО "КГИМО"                                               "Совершенствование профессиональных компетенций учителя математики в условиях реализации ФГОС" - 108 ч.  08.11.2016 г. ГАОУ ДПО "КГИМО</t>
  </si>
  <si>
    <t>"Реализация ФГОС ООО" - 108 ч. -24.04.2012 г.                  ГАОУ ДПО "КГИМО"                                                                                 "Особенности обучения математике в условиях реализации ФГОС" - 108 ч. 17.04.2013 г. ГАОУ ДПО "КГИМО"                         "Совершенствование профессиональных компетенций учителя математики в условиях реализации ФГОС" - 108 ч.  08.11.2016 г. ГАОУ ДПО "КГИМО</t>
  </si>
  <si>
    <t xml:space="preserve">   "Особенности обучения математике в условиях реализации ФГОС" - 108 ч. 17.04.2013 г. ГАОУ ДПО "КГИМО"                               "Совершенствование профессиональных компетенций учителя математики в условиях реализации ФГОС" - 108 ч.  08.11.2016 г. ГАОУ ДПО "КГИМО</t>
  </si>
  <si>
    <t>"Реализация ФГОС ООО" - 108 ч.     24.04.2012 г.          ГАОУ ДПО "КГИМО"                                                                                      "Современные образовательные технологии" - 108 ч.    22.11.2012 г.    ГАОУ ДПО "КГИМО"                                                      "Особенности обучения математике в условиях реализации ФГОС"  - 108 ч.   17.04.2013 г.                                                  ГАОУ ДПО "КГИМО"                                                   "Совершенствование профессиональных компетенций учителя математики в условиях реализации ФГОС" - 108 ч.  08.11.2016 г. ГАОУ ДПО "КГИМО</t>
  </si>
  <si>
    <t>ГОУ ВПО КГУ имени К.Э.Циолковского</t>
  </si>
  <si>
    <t>28.03.2013 г.                                            Высшая квалификационная категория</t>
  </si>
  <si>
    <t>30.11.2016 г.                                         Соответствие занимаемой должности</t>
  </si>
  <si>
    <t>заместитель директора по ВР</t>
  </si>
  <si>
    <t>ГОУ ВПО МГОПУ имени М.А.Шолохова</t>
  </si>
  <si>
    <t>учитель - логопед</t>
  </si>
  <si>
    <t>27.11.2014                   Первая квалификационная категория</t>
  </si>
  <si>
    <t>"Современные подходы к организации и совершенствованию учебно-тренировочного процесса в игровых видах спорта"- 32 ч.  15.04.2016 г.  ФГБОУ ВПО "КГУ имени К.Э.Циолковского"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</si>
</sst>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6" fontId="1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H9">
      <selection activeCell="L16" sqref="L16"/>
    </sheetView>
  </sheetViews>
  <sheetFormatPr defaultColWidth="9.00390625" defaultRowHeight="12.75"/>
  <cols>
    <col min="1" max="1" width="9.125" style="1" customWidth="1"/>
    <col min="2" max="3" width="28.875" style="1" customWidth="1"/>
    <col min="4" max="4" width="14.25390625" style="1" customWidth="1"/>
    <col min="5" max="5" width="31.00390625" style="1" customWidth="1"/>
    <col min="6" max="6" width="12.75390625" style="1" customWidth="1"/>
    <col min="7" max="7" width="30.875" style="1" customWidth="1"/>
    <col min="8" max="8" width="19.625" style="1" customWidth="1"/>
    <col min="9" max="9" width="16.75390625" style="1" customWidth="1"/>
    <col min="10" max="10" width="18.625" style="1" customWidth="1"/>
    <col min="11" max="11" width="59.625" style="1" customWidth="1"/>
    <col min="12" max="12" width="26.25390625" style="1" customWidth="1"/>
    <col min="13" max="16384" width="9.125" style="1" customWidth="1"/>
  </cols>
  <sheetData>
    <row r="1" spans="1:12" ht="66" customHeight="1">
      <c r="A1" s="2" t="s">
        <v>18</v>
      </c>
      <c r="B1" s="2" t="s">
        <v>19</v>
      </c>
      <c r="C1" s="2" t="s">
        <v>131</v>
      </c>
      <c r="D1" s="2" t="s">
        <v>57</v>
      </c>
      <c r="E1" s="2" t="s">
        <v>58</v>
      </c>
      <c r="F1" s="2" t="s">
        <v>62</v>
      </c>
      <c r="G1" s="2" t="s">
        <v>59</v>
      </c>
      <c r="H1" s="1" t="s">
        <v>127</v>
      </c>
      <c r="I1" s="1" t="s">
        <v>128</v>
      </c>
      <c r="J1" s="1" t="s">
        <v>129</v>
      </c>
      <c r="K1" s="1" t="s">
        <v>130</v>
      </c>
      <c r="L1" s="1" t="s">
        <v>133</v>
      </c>
    </row>
    <row r="2" spans="1:7" ht="31.5" hidden="1">
      <c r="A2" s="2">
        <v>1</v>
      </c>
      <c r="B2" s="2" t="s">
        <v>60</v>
      </c>
      <c r="C2" s="2"/>
      <c r="D2" s="2" t="s">
        <v>61</v>
      </c>
      <c r="E2" s="2" t="s">
        <v>65</v>
      </c>
      <c r="F2" s="2">
        <v>1982</v>
      </c>
      <c r="G2" s="2" t="s">
        <v>63</v>
      </c>
    </row>
    <row r="3" spans="1:12" ht="110.25">
      <c r="A3" s="2">
        <v>1</v>
      </c>
      <c r="B3" s="2" t="s">
        <v>30</v>
      </c>
      <c r="C3" s="2" t="s">
        <v>132</v>
      </c>
      <c r="D3" s="2" t="s">
        <v>61</v>
      </c>
      <c r="E3" s="2" t="s">
        <v>64</v>
      </c>
      <c r="F3" s="2">
        <v>1991</v>
      </c>
      <c r="G3" s="2" t="s">
        <v>66</v>
      </c>
      <c r="H3" s="1">
        <v>25</v>
      </c>
      <c r="I3" s="1">
        <v>25</v>
      </c>
      <c r="J3" s="1">
        <v>0</v>
      </c>
      <c r="K3" s="1" t="s">
        <v>270</v>
      </c>
      <c r="L3" s="1" t="s">
        <v>134</v>
      </c>
    </row>
    <row r="4" spans="1:12" ht="94.5">
      <c r="A4" s="2">
        <v>2</v>
      </c>
      <c r="B4" s="2" t="s">
        <v>265</v>
      </c>
      <c r="C4" s="2" t="s">
        <v>266</v>
      </c>
      <c r="D4" s="2" t="s">
        <v>61</v>
      </c>
      <c r="E4" s="2" t="s">
        <v>274</v>
      </c>
      <c r="F4" s="2">
        <v>2011</v>
      </c>
      <c r="G4" s="2" t="s">
        <v>1</v>
      </c>
      <c r="H4" s="1">
        <v>13</v>
      </c>
      <c r="I4" s="1">
        <v>0</v>
      </c>
      <c r="J4" s="1">
        <v>0</v>
      </c>
      <c r="K4" s="1" t="s">
        <v>2</v>
      </c>
      <c r="L4" s="1" t="s">
        <v>267</v>
      </c>
    </row>
    <row r="5" spans="1:12" ht="49.5" customHeight="1">
      <c r="A5" s="2">
        <v>3</v>
      </c>
      <c r="B5" s="2" t="s">
        <v>67</v>
      </c>
      <c r="C5" s="2" t="s">
        <v>135</v>
      </c>
      <c r="D5" s="2" t="s">
        <v>68</v>
      </c>
      <c r="E5" s="2" t="s">
        <v>69</v>
      </c>
      <c r="F5" s="2">
        <v>1994</v>
      </c>
      <c r="G5" s="2" t="s">
        <v>70</v>
      </c>
      <c r="H5" s="1">
        <v>20</v>
      </c>
      <c r="I5" s="1">
        <v>3</v>
      </c>
      <c r="J5" s="1">
        <v>0</v>
      </c>
      <c r="K5" s="1" t="s">
        <v>136</v>
      </c>
      <c r="L5" s="1" t="s">
        <v>137</v>
      </c>
    </row>
    <row r="6" spans="1:12" ht="49.5" customHeight="1">
      <c r="A6" s="2">
        <v>4</v>
      </c>
      <c r="B6" s="2" t="s">
        <v>3</v>
      </c>
      <c r="C6" s="2" t="s">
        <v>138</v>
      </c>
      <c r="D6" s="2" t="s">
        <v>4</v>
      </c>
      <c r="E6" s="2" t="s">
        <v>5</v>
      </c>
      <c r="F6" s="2">
        <v>1996</v>
      </c>
      <c r="G6" s="2" t="s">
        <v>138</v>
      </c>
      <c r="H6" s="1">
        <v>17</v>
      </c>
      <c r="I6" s="1">
        <v>10</v>
      </c>
      <c r="J6" s="1">
        <v>0</v>
      </c>
      <c r="K6" s="1">
        <v>0</v>
      </c>
      <c r="L6" s="1" t="s">
        <v>267</v>
      </c>
    </row>
    <row r="7" spans="1:12" ht="204" customHeight="1">
      <c r="A7" s="2">
        <v>5</v>
      </c>
      <c r="B7" s="2" t="s">
        <v>152</v>
      </c>
      <c r="C7" s="2" t="s">
        <v>153</v>
      </c>
      <c r="D7" s="2" t="s">
        <v>61</v>
      </c>
      <c r="E7" s="2" t="s">
        <v>88</v>
      </c>
      <c r="F7" s="2">
        <v>1995</v>
      </c>
      <c r="G7" s="2" t="s">
        <v>202</v>
      </c>
      <c r="H7" s="1">
        <v>21</v>
      </c>
      <c r="I7" s="1">
        <v>21</v>
      </c>
      <c r="J7" s="1">
        <v>0</v>
      </c>
      <c r="K7" s="1" t="s">
        <v>261</v>
      </c>
      <c r="L7" s="1" t="s">
        <v>203</v>
      </c>
    </row>
    <row r="8" spans="1:12" ht="141.75">
      <c r="A8" s="2">
        <v>6</v>
      </c>
      <c r="B8" s="2" t="s">
        <v>52</v>
      </c>
      <c r="C8" s="2" t="s">
        <v>138</v>
      </c>
      <c r="D8" s="2" t="s">
        <v>61</v>
      </c>
      <c r="E8" s="2" t="s">
        <v>73</v>
      </c>
      <c r="F8" s="2">
        <v>2001</v>
      </c>
      <c r="G8" s="2" t="s">
        <v>74</v>
      </c>
      <c r="H8" s="1">
        <v>26</v>
      </c>
      <c r="I8" s="1">
        <v>26</v>
      </c>
      <c r="J8" s="1">
        <v>0</v>
      </c>
      <c r="K8" s="1" t="s">
        <v>259</v>
      </c>
      <c r="L8" s="1" t="s">
        <v>159</v>
      </c>
    </row>
    <row r="9" spans="1:12" ht="94.5">
      <c r="A9" s="2">
        <f>A8+1</f>
        <v>7</v>
      </c>
      <c r="B9" s="2" t="s">
        <v>34</v>
      </c>
      <c r="C9" s="2" t="s">
        <v>139</v>
      </c>
      <c r="D9" s="2" t="s">
        <v>61</v>
      </c>
      <c r="E9" s="2" t="s">
        <v>75</v>
      </c>
      <c r="F9" s="2">
        <v>1981</v>
      </c>
      <c r="G9" s="2" t="s">
        <v>76</v>
      </c>
      <c r="H9" s="1">
        <v>34</v>
      </c>
      <c r="I9" s="1">
        <v>18</v>
      </c>
      <c r="K9" s="1" t="s">
        <v>169</v>
      </c>
      <c r="L9" s="1" t="s">
        <v>160</v>
      </c>
    </row>
    <row r="10" spans="1:12" ht="94.5">
      <c r="A10" s="2">
        <f>A9+1</f>
        <v>8</v>
      </c>
      <c r="B10" s="2" t="s">
        <v>36</v>
      </c>
      <c r="C10" s="2" t="s">
        <v>140</v>
      </c>
      <c r="D10" s="2" t="s">
        <v>61</v>
      </c>
      <c r="E10" s="2" t="s">
        <v>161</v>
      </c>
      <c r="F10" s="2">
        <v>1987</v>
      </c>
      <c r="G10" s="2" t="s">
        <v>162</v>
      </c>
      <c r="H10" s="1">
        <v>25</v>
      </c>
      <c r="I10" s="1">
        <v>20</v>
      </c>
      <c r="J10" s="1">
        <v>0</v>
      </c>
      <c r="K10" s="1" t="s">
        <v>163</v>
      </c>
      <c r="L10" s="1" t="s">
        <v>268</v>
      </c>
    </row>
    <row r="11" spans="1:12" ht="47.25">
      <c r="A11" s="2">
        <v>9</v>
      </c>
      <c r="B11" s="2" t="s">
        <v>165</v>
      </c>
      <c r="C11" s="2" t="s">
        <v>147</v>
      </c>
      <c r="D11" s="2" t="s">
        <v>61</v>
      </c>
      <c r="E11" s="2" t="s">
        <v>166</v>
      </c>
      <c r="F11" s="2">
        <v>2005</v>
      </c>
      <c r="G11" s="2" t="s">
        <v>167</v>
      </c>
      <c r="H11" s="1">
        <v>7</v>
      </c>
      <c r="I11" s="1">
        <v>3</v>
      </c>
      <c r="J11" s="1">
        <v>0</v>
      </c>
      <c r="K11" s="1" t="s">
        <v>168</v>
      </c>
      <c r="L11" s="1" t="s">
        <v>267</v>
      </c>
    </row>
    <row r="12" spans="1:12" ht="141.75">
      <c r="A12" s="2">
        <v>10</v>
      </c>
      <c r="B12" s="2" t="s">
        <v>55</v>
      </c>
      <c r="C12" s="2" t="s">
        <v>138</v>
      </c>
      <c r="D12" s="2" t="s">
        <v>61</v>
      </c>
      <c r="E12" s="2" t="s">
        <v>73</v>
      </c>
      <c r="F12" s="2">
        <v>1986</v>
      </c>
      <c r="G12" s="2" t="s">
        <v>74</v>
      </c>
      <c r="H12" s="1">
        <v>30</v>
      </c>
      <c r="I12" s="1">
        <v>30</v>
      </c>
      <c r="J12" s="1">
        <v>0</v>
      </c>
      <c r="K12" s="1" t="s">
        <v>196</v>
      </c>
      <c r="L12" s="1" t="s">
        <v>164</v>
      </c>
    </row>
    <row r="13" spans="1:7" ht="31.5" hidden="1">
      <c r="A13" s="2">
        <f>A12+1</f>
        <v>11</v>
      </c>
      <c r="B13" s="2" t="s">
        <v>37</v>
      </c>
      <c r="C13" s="2"/>
      <c r="D13" s="2" t="s">
        <v>61</v>
      </c>
      <c r="E13" s="2" t="s">
        <v>77</v>
      </c>
      <c r="F13" s="2">
        <v>1973</v>
      </c>
      <c r="G13" s="2" t="s">
        <v>72</v>
      </c>
    </row>
    <row r="14" spans="1:7" ht="31.5" hidden="1">
      <c r="A14" s="2">
        <f>A13+1</f>
        <v>12</v>
      </c>
      <c r="B14" s="2" t="s">
        <v>39</v>
      </c>
      <c r="C14" s="2"/>
      <c r="D14" s="2" t="s">
        <v>61</v>
      </c>
      <c r="E14" s="2" t="s">
        <v>78</v>
      </c>
      <c r="F14" s="2">
        <v>1977</v>
      </c>
      <c r="G14" s="2" t="s">
        <v>79</v>
      </c>
    </row>
    <row r="15" spans="1:12" ht="110.25">
      <c r="A15" s="2">
        <v>11</v>
      </c>
      <c r="B15" s="2" t="s">
        <v>80</v>
      </c>
      <c r="C15" s="2" t="s">
        <v>141</v>
      </c>
      <c r="D15" s="2" t="s">
        <v>61</v>
      </c>
      <c r="E15" s="2" t="s">
        <v>78</v>
      </c>
      <c r="F15" s="2">
        <v>2005</v>
      </c>
      <c r="G15" s="2" t="s">
        <v>81</v>
      </c>
      <c r="H15" s="1">
        <v>10</v>
      </c>
      <c r="I15" s="1">
        <v>3</v>
      </c>
      <c r="J15" s="1">
        <v>0</v>
      </c>
      <c r="K15" s="1" t="s">
        <v>170</v>
      </c>
      <c r="L15" s="1" t="s">
        <v>171</v>
      </c>
    </row>
    <row r="16" spans="1:12" ht="107.25" customHeight="1">
      <c r="A16" s="2">
        <v>12</v>
      </c>
      <c r="B16" s="2" t="s">
        <v>26</v>
      </c>
      <c r="C16" s="2" t="s">
        <v>132</v>
      </c>
      <c r="D16" s="2" t="s">
        <v>61</v>
      </c>
      <c r="E16" s="2" t="s">
        <v>82</v>
      </c>
      <c r="F16" s="2">
        <v>1977</v>
      </c>
      <c r="G16" s="2" t="s">
        <v>83</v>
      </c>
      <c r="H16" s="1">
        <v>38</v>
      </c>
      <c r="I16" s="1">
        <v>37</v>
      </c>
      <c r="J16" s="1" t="s">
        <v>231</v>
      </c>
      <c r="K16" s="1" t="s">
        <v>0</v>
      </c>
      <c r="L16" s="1" t="s">
        <v>173</v>
      </c>
    </row>
    <row r="17" spans="1:12" ht="157.5">
      <c r="A17" s="2">
        <v>13</v>
      </c>
      <c r="B17" s="2" t="s">
        <v>84</v>
      </c>
      <c r="C17" s="2" t="s">
        <v>142</v>
      </c>
      <c r="D17" s="2" t="s">
        <v>61</v>
      </c>
      <c r="E17" s="2" t="s">
        <v>73</v>
      </c>
      <c r="F17" s="2">
        <v>2011</v>
      </c>
      <c r="G17" s="2" t="s">
        <v>81</v>
      </c>
      <c r="H17" s="1">
        <v>31</v>
      </c>
      <c r="I17" s="1">
        <v>30</v>
      </c>
      <c r="J17" s="1">
        <v>0</v>
      </c>
      <c r="K17" s="1" t="s">
        <v>258</v>
      </c>
      <c r="L17" s="1" t="s">
        <v>174</v>
      </c>
    </row>
    <row r="18" spans="1:12" ht="204.75" hidden="1">
      <c r="A18" s="2">
        <f>A17+1</f>
        <v>14</v>
      </c>
      <c r="B18" s="2" t="s">
        <v>21</v>
      </c>
      <c r="C18" s="2" t="s">
        <v>143</v>
      </c>
      <c r="D18" s="2" t="s">
        <v>61</v>
      </c>
      <c r="E18" s="2" t="s">
        <v>73</v>
      </c>
      <c r="F18" s="2">
        <v>1979</v>
      </c>
      <c r="G18" s="2" t="s">
        <v>85</v>
      </c>
      <c r="H18" s="1">
        <v>36</v>
      </c>
      <c r="I18" s="1">
        <v>36</v>
      </c>
      <c r="J18" s="1" t="s">
        <v>176</v>
      </c>
      <c r="K18" s="1" t="s">
        <v>175</v>
      </c>
      <c r="L18" s="1" t="s">
        <v>177</v>
      </c>
    </row>
    <row r="19" spans="1:12" ht="56.25" customHeight="1">
      <c r="A19" s="2">
        <v>14</v>
      </c>
      <c r="B19" s="2" t="s">
        <v>181</v>
      </c>
      <c r="C19" s="2" t="s">
        <v>148</v>
      </c>
      <c r="D19" s="2" t="s">
        <v>61</v>
      </c>
      <c r="E19" s="2" t="s">
        <v>182</v>
      </c>
      <c r="F19" s="2">
        <v>2012</v>
      </c>
      <c r="G19" s="2" t="s">
        <v>183</v>
      </c>
      <c r="H19" s="1">
        <v>2</v>
      </c>
      <c r="I19" s="1">
        <v>2</v>
      </c>
      <c r="J19" s="1">
        <v>0</v>
      </c>
      <c r="K19" s="1" t="s">
        <v>184</v>
      </c>
      <c r="L19" s="1" t="s">
        <v>264</v>
      </c>
    </row>
    <row r="20" spans="1:12" ht="47.25" hidden="1">
      <c r="A20" s="2">
        <v>15</v>
      </c>
      <c r="B20" s="2" t="s">
        <v>22</v>
      </c>
      <c r="C20" s="2" t="s">
        <v>144</v>
      </c>
      <c r="D20" s="2" t="s">
        <v>61</v>
      </c>
      <c r="E20" s="2" t="s">
        <v>86</v>
      </c>
      <c r="F20" s="2">
        <v>1974</v>
      </c>
      <c r="G20" s="2" t="s">
        <v>74</v>
      </c>
      <c r="H20" s="1">
        <v>48</v>
      </c>
      <c r="I20" s="1">
        <v>48</v>
      </c>
      <c r="J20" s="1" t="s">
        <v>178</v>
      </c>
      <c r="K20" s="1" t="s">
        <v>179</v>
      </c>
      <c r="L20" s="1" t="s">
        <v>180</v>
      </c>
    </row>
    <row r="21" spans="1:12" ht="63">
      <c r="A21" s="2">
        <v>15</v>
      </c>
      <c r="B21" s="2" t="s">
        <v>87</v>
      </c>
      <c r="C21" s="2" t="s">
        <v>145</v>
      </c>
      <c r="D21" s="2" t="s">
        <v>61</v>
      </c>
      <c r="E21" s="2" t="s">
        <v>88</v>
      </c>
      <c r="F21" s="2">
        <v>1973</v>
      </c>
      <c r="G21" s="2" t="s">
        <v>79</v>
      </c>
      <c r="H21" s="1">
        <v>43</v>
      </c>
      <c r="I21" s="1">
        <v>43</v>
      </c>
      <c r="J21" s="1" t="s">
        <v>172</v>
      </c>
      <c r="K21" s="1" t="s">
        <v>186</v>
      </c>
      <c r="L21" s="1" t="s">
        <v>185</v>
      </c>
    </row>
    <row r="22" spans="1:12" ht="78.75">
      <c r="A22" s="2">
        <f>A21+1</f>
        <v>16</v>
      </c>
      <c r="B22" s="2" t="s">
        <v>20</v>
      </c>
      <c r="C22" s="2" t="s">
        <v>154</v>
      </c>
      <c r="D22" s="2" t="s">
        <v>61</v>
      </c>
      <c r="E22" s="2" t="s">
        <v>88</v>
      </c>
      <c r="F22" s="2">
        <v>1988</v>
      </c>
      <c r="G22" s="2" t="s">
        <v>85</v>
      </c>
      <c r="H22" s="1">
        <v>28</v>
      </c>
      <c r="I22" s="1">
        <v>28</v>
      </c>
      <c r="J22" s="1">
        <v>0</v>
      </c>
      <c r="K22" s="1" t="s">
        <v>187</v>
      </c>
      <c r="L22" s="1" t="s">
        <v>275</v>
      </c>
    </row>
    <row r="23" spans="1:12" ht="157.5">
      <c r="A23" s="2">
        <f>A22+1</f>
        <v>17</v>
      </c>
      <c r="B23" s="2" t="s">
        <v>31</v>
      </c>
      <c r="C23" s="2" t="s">
        <v>155</v>
      </c>
      <c r="D23" s="2" t="s">
        <v>61</v>
      </c>
      <c r="E23" s="2" t="s">
        <v>110</v>
      </c>
      <c r="F23" s="2">
        <v>1981</v>
      </c>
      <c r="G23" s="2" t="s">
        <v>89</v>
      </c>
      <c r="H23" s="1">
        <v>34</v>
      </c>
      <c r="I23" s="1">
        <v>34</v>
      </c>
      <c r="J23" s="1" t="s">
        <v>230</v>
      </c>
      <c r="K23" s="1" t="s">
        <v>188</v>
      </c>
      <c r="L23" s="1" t="s">
        <v>189</v>
      </c>
    </row>
    <row r="24" spans="1:7" ht="31.5" hidden="1">
      <c r="A24" s="2">
        <f>A23+1</f>
        <v>18</v>
      </c>
      <c r="B24" s="2" t="s">
        <v>90</v>
      </c>
      <c r="C24" s="2"/>
      <c r="D24" s="2" t="s">
        <v>61</v>
      </c>
      <c r="E24" s="2" t="s">
        <v>91</v>
      </c>
      <c r="F24" s="2">
        <v>1996</v>
      </c>
      <c r="G24" s="2" t="s">
        <v>92</v>
      </c>
    </row>
    <row r="25" spans="1:12" ht="94.5">
      <c r="A25" s="2">
        <v>18</v>
      </c>
      <c r="B25" s="2" t="s">
        <v>96</v>
      </c>
      <c r="C25" s="2" t="s">
        <v>148</v>
      </c>
      <c r="D25" s="2" t="s">
        <v>61</v>
      </c>
      <c r="E25" s="2" t="s">
        <v>97</v>
      </c>
      <c r="F25" s="2">
        <v>1990</v>
      </c>
      <c r="G25" s="2" t="s">
        <v>79</v>
      </c>
      <c r="H25" s="1">
        <v>24</v>
      </c>
      <c r="I25" s="1">
        <v>24</v>
      </c>
      <c r="J25" s="1">
        <v>0</v>
      </c>
      <c r="K25" s="1" t="s">
        <v>190</v>
      </c>
      <c r="L25" s="1" t="s">
        <v>276</v>
      </c>
    </row>
    <row r="26" spans="1:12" ht="94.5">
      <c r="A26" s="2">
        <f>A25+1</f>
        <v>19</v>
      </c>
      <c r="B26" s="2" t="s">
        <v>35</v>
      </c>
      <c r="C26" s="2" t="s">
        <v>140</v>
      </c>
      <c r="D26" s="2" t="s">
        <v>61</v>
      </c>
      <c r="E26" s="2" t="s">
        <v>88</v>
      </c>
      <c r="F26" s="2">
        <v>1977</v>
      </c>
      <c r="G26" s="2" t="s">
        <v>85</v>
      </c>
      <c r="H26" s="1">
        <v>48</v>
      </c>
      <c r="I26" s="1">
        <v>46</v>
      </c>
      <c r="J26" s="1" t="s">
        <v>229</v>
      </c>
      <c r="K26" s="1" t="s">
        <v>197</v>
      </c>
      <c r="L26" s="1" t="s">
        <v>198</v>
      </c>
    </row>
    <row r="27" spans="1:12" ht="220.5">
      <c r="A27" s="2">
        <v>20</v>
      </c>
      <c r="B27" s="2" t="s">
        <v>191</v>
      </c>
      <c r="C27" s="2" t="s">
        <v>262</v>
      </c>
      <c r="D27" s="2" t="s">
        <v>61</v>
      </c>
      <c r="E27" s="2" t="s">
        <v>88</v>
      </c>
      <c r="F27" s="2">
        <v>2002</v>
      </c>
      <c r="G27" s="2" t="s">
        <v>66</v>
      </c>
      <c r="H27" s="1">
        <v>17</v>
      </c>
      <c r="I27" s="1">
        <v>12</v>
      </c>
      <c r="J27" s="1">
        <v>0</v>
      </c>
      <c r="K27" s="1" t="s">
        <v>263</v>
      </c>
      <c r="L27" s="1" t="s">
        <v>199</v>
      </c>
    </row>
    <row r="28" spans="1:12" ht="173.25">
      <c r="A28" s="2">
        <v>21</v>
      </c>
      <c r="B28" s="2" t="s">
        <v>56</v>
      </c>
      <c r="C28" s="2" t="s">
        <v>138</v>
      </c>
      <c r="D28" s="2" t="s">
        <v>68</v>
      </c>
      <c r="E28" s="2" t="s">
        <v>95</v>
      </c>
      <c r="F28" s="2">
        <v>1988</v>
      </c>
      <c r="G28" s="2" t="s">
        <v>74</v>
      </c>
      <c r="H28" s="1">
        <v>28</v>
      </c>
      <c r="I28" s="1">
        <v>28</v>
      </c>
      <c r="J28" s="1">
        <v>0</v>
      </c>
      <c r="K28" s="1" t="s">
        <v>201</v>
      </c>
      <c r="L28" s="1" t="s">
        <v>200</v>
      </c>
    </row>
    <row r="29" spans="1:12" ht="130.5" customHeight="1">
      <c r="A29" s="2">
        <v>22</v>
      </c>
      <c r="B29" s="2" t="s">
        <v>93</v>
      </c>
      <c r="C29" s="2" t="s">
        <v>156</v>
      </c>
      <c r="D29" s="2" t="s">
        <v>61</v>
      </c>
      <c r="E29" s="2" t="s">
        <v>94</v>
      </c>
      <c r="F29" s="2">
        <v>1985</v>
      </c>
      <c r="G29" s="2" t="s">
        <v>83</v>
      </c>
      <c r="H29" s="1">
        <v>31</v>
      </c>
      <c r="I29" s="1">
        <v>31</v>
      </c>
      <c r="J29" s="1">
        <v>0</v>
      </c>
      <c r="K29" s="1" t="s">
        <v>271</v>
      </c>
      <c r="L29" s="1" t="s">
        <v>160</v>
      </c>
    </row>
    <row r="30" spans="1:12" ht="110.25" customHeight="1">
      <c r="A30" s="2">
        <f>A29+1</f>
        <v>23</v>
      </c>
      <c r="B30" s="2" t="s">
        <v>29</v>
      </c>
      <c r="C30" s="2" t="s">
        <v>132</v>
      </c>
      <c r="D30" s="2" t="s">
        <v>61</v>
      </c>
      <c r="E30" s="2" t="s">
        <v>88</v>
      </c>
      <c r="F30" s="2">
        <v>1982</v>
      </c>
      <c r="G30" s="2" t="s">
        <v>66</v>
      </c>
      <c r="H30" s="1">
        <v>37</v>
      </c>
      <c r="I30" s="1">
        <v>37</v>
      </c>
      <c r="J30" s="1">
        <v>0</v>
      </c>
      <c r="K30" s="1" t="s">
        <v>272</v>
      </c>
      <c r="L30" s="1" t="s">
        <v>206</v>
      </c>
    </row>
    <row r="31" spans="1:12" ht="63" hidden="1">
      <c r="A31" s="2">
        <f>A30+1</f>
        <v>24</v>
      </c>
      <c r="B31" s="2" t="s">
        <v>98</v>
      </c>
      <c r="C31" s="2" t="s">
        <v>141</v>
      </c>
      <c r="D31" s="2" t="s">
        <v>61</v>
      </c>
      <c r="E31" s="2" t="s">
        <v>99</v>
      </c>
      <c r="F31" s="2">
        <v>1979</v>
      </c>
      <c r="G31" s="2" t="s">
        <v>81</v>
      </c>
      <c r="H31" s="1">
        <v>46</v>
      </c>
      <c r="I31" s="1">
        <v>40</v>
      </c>
      <c r="J31" s="1" t="s">
        <v>207</v>
      </c>
      <c r="K31" s="1" t="s">
        <v>208</v>
      </c>
      <c r="L31" s="1" t="s">
        <v>209</v>
      </c>
    </row>
    <row r="32" spans="1:12" ht="47.25">
      <c r="A32" s="2">
        <v>24</v>
      </c>
      <c r="B32" s="2" t="s">
        <v>157</v>
      </c>
      <c r="C32" s="2" t="s">
        <v>141</v>
      </c>
      <c r="D32" s="2" t="s">
        <v>61</v>
      </c>
      <c r="E32" s="2" t="s">
        <v>210</v>
      </c>
      <c r="F32" s="2">
        <v>2014</v>
      </c>
      <c r="G32" s="2" t="s">
        <v>211</v>
      </c>
      <c r="H32" s="1">
        <v>1</v>
      </c>
      <c r="I32" s="1">
        <v>1</v>
      </c>
      <c r="J32" s="1">
        <v>0</v>
      </c>
      <c r="K32" s="1">
        <v>0</v>
      </c>
      <c r="L32" s="3"/>
    </row>
    <row r="33" spans="1:12" ht="167.25" customHeight="1">
      <c r="A33" s="2">
        <v>25</v>
      </c>
      <c r="B33" s="2" t="s">
        <v>42</v>
      </c>
      <c r="C33" s="2" t="s">
        <v>142</v>
      </c>
      <c r="D33" s="2" t="s">
        <v>61</v>
      </c>
      <c r="E33" s="2" t="s">
        <v>100</v>
      </c>
      <c r="F33" s="2">
        <v>2010</v>
      </c>
      <c r="G33" s="2" t="s">
        <v>101</v>
      </c>
      <c r="H33" s="1">
        <v>27</v>
      </c>
      <c r="I33" s="1">
        <v>11</v>
      </c>
      <c r="J33" s="1">
        <v>0</v>
      </c>
      <c r="K33" s="1" t="s">
        <v>253</v>
      </c>
      <c r="L33" s="1" t="s">
        <v>212</v>
      </c>
    </row>
    <row r="34" spans="1:12" ht="72.75" customHeight="1">
      <c r="A34" s="2">
        <v>26</v>
      </c>
      <c r="B34" s="2" t="s">
        <v>51</v>
      </c>
      <c r="C34" s="2" t="s">
        <v>277</v>
      </c>
      <c r="D34" s="2" t="s">
        <v>61</v>
      </c>
      <c r="E34" s="2" t="s">
        <v>102</v>
      </c>
      <c r="F34" s="2">
        <v>1995</v>
      </c>
      <c r="G34" s="2" t="s">
        <v>74</v>
      </c>
      <c r="H34" s="1">
        <v>28</v>
      </c>
      <c r="I34" s="1">
        <v>28</v>
      </c>
      <c r="J34" s="1">
        <v>0</v>
      </c>
      <c r="K34" s="1" t="s">
        <v>214</v>
      </c>
      <c r="L34" s="1" t="s">
        <v>213</v>
      </c>
    </row>
    <row r="35" spans="1:12" ht="141.75">
      <c r="A35" s="2">
        <v>27</v>
      </c>
      <c r="B35" s="2" t="s">
        <v>43</v>
      </c>
      <c r="C35" s="2" t="s">
        <v>147</v>
      </c>
      <c r="D35" s="2" t="s">
        <v>61</v>
      </c>
      <c r="E35" s="2" t="s">
        <v>103</v>
      </c>
      <c r="F35" s="2">
        <v>1991</v>
      </c>
      <c r="G35" s="2" t="s">
        <v>104</v>
      </c>
      <c r="H35" s="1">
        <v>32</v>
      </c>
      <c r="I35" s="1">
        <v>30</v>
      </c>
      <c r="J35" s="1" t="s">
        <v>215</v>
      </c>
      <c r="K35" s="1" t="s">
        <v>217</v>
      </c>
      <c r="L35" s="1" t="s">
        <v>216</v>
      </c>
    </row>
    <row r="36" spans="1:7" ht="31.5" hidden="1">
      <c r="A36" s="2">
        <f>A35+1</f>
        <v>28</v>
      </c>
      <c r="B36" s="2" t="s">
        <v>105</v>
      </c>
      <c r="C36" s="2"/>
      <c r="D36" s="2" t="s">
        <v>106</v>
      </c>
      <c r="E36" s="2" t="s">
        <v>107</v>
      </c>
      <c r="F36" s="2">
        <v>2008</v>
      </c>
      <c r="G36" s="2" t="s">
        <v>108</v>
      </c>
    </row>
    <row r="37" spans="1:12" ht="47.25">
      <c r="A37" s="2">
        <v>28</v>
      </c>
      <c r="B37" s="2" t="s">
        <v>146</v>
      </c>
      <c r="C37" s="2" t="s">
        <v>147</v>
      </c>
      <c r="D37" s="2" t="s">
        <v>158</v>
      </c>
      <c r="E37" s="2" t="s">
        <v>219</v>
      </c>
      <c r="F37" s="2">
        <v>2013</v>
      </c>
      <c r="G37" s="2" t="s">
        <v>147</v>
      </c>
      <c r="H37" s="1">
        <v>2</v>
      </c>
      <c r="I37" s="1">
        <v>2</v>
      </c>
      <c r="J37" s="1">
        <v>0</v>
      </c>
      <c r="K37" s="1" t="s">
        <v>220</v>
      </c>
      <c r="L37" s="3" t="s">
        <v>267</v>
      </c>
    </row>
    <row r="38" spans="1:12" ht="126">
      <c r="A38" s="2">
        <f>A36+1</f>
        <v>29</v>
      </c>
      <c r="B38" s="2" t="s">
        <v>53</v>
      </c>
      <c r="C38" s="2" t="s">
        <v>138</v>
      </c>
      <c r="D38" s="2" t="s">
        <v>68</v>
      </c>
      <c r="E38" s="2" t="s">
        <v>95</v>
      </c>
      <c r="F38" s="2">
        <v>1986</v>
      </c>
      <c r="G38" s="2" t="s">
        <v>74</v>
      </c>
      <c r="H38" s="1">
        <v>30</v>
      </c>
      <c r="I38" s="1">
        <v>30</v>
      </c>
      <c r="J38" s="1">
        <v>0</v>
      </c>
      <c r="K38" s="1" t="s">
        <v>260</v>
      </c>
      <c r="L38" s="1" t="s">
        <v>218</v>
      </c>
    </row>
    <row r="39" spans="1:12" ht="78.75">
      <c r="A39" s="2">
        <f>A38+1</f>
        <v>30</v>
      </c>
      <c r="B39" s="2" t="s">
        <v>40</v>
      </c>
      <c r="C39" s="2" t="s">
        <v>242</v>
      </c>
      <c r="D39" s="2" t="s">
        <v>61</v>
      </c>
      <c r="E39" s="2" t="s">
        <v>109</v>
      </c>
      <c r="F39" s="2">
        <v>1983</v>
      </c>
      <c r="G39" s="2" t="s">
        <v>111</v>
      </c>
      <c r="H39" s="1">
        <v>34</v>
      </c>
      <c r="I39" s="1">
        <v>33</v>
      </c>
      <c r="J39" s="1" t="s">
        <v>207</v>
      </c>
      <c r="K39" s="1" t="s">
        <v>221</v>
      </c>
      <c r="L39" s="1" t="s">
        <v>222</v>
      </c>
    </row>
    <row r="40" spans="1:12" ht="183.75" customHeight="1">
      <c r="A40" s="2">
        <f>A39+1</f>
        <v>31</v>
      </c>
      <c r="B40" s="2" t="s">
        <v>32</v>
      </c>
      <c r="C40" s="2" t="s">
        <v>132</v>
      </c>
      <c r="D40" s="2" t="s">
        <v>61</v>
      </c>
      <c r="E40" s="2" t="s">
        <v>71</v>
      </c>
      <c r="F40" s="2">
        <v>1987</v>
      </c>
      <c r="G40" s="2" t="s">
        <v>83</v>
      </c>
      <c r="H40" s="1">
        <v>27</v>
      </c>
      <c r="I40" s="1">
        <v>25</v>
      </c>
      <c r="J40" s="1">
        <v>0</v>
      </c>
      <c r="K40" s="1" t="s">
        <v>273</v>
      </c>
      <c r="L40" s="1" t="s">
        <v>223</v>
      </c>
    </row>
    <row r="41" spans="1:12" ht="126">
      <c r="A41" s="2">
        <f>A40+1</f>
        <v>32</v>
      </c>
      <c r="B41" s="2" t="s">
        <v>25</v>
      </c>
      <c r="C41" s="2" t="s">
        <v>141</v>
      </c>
      <c r="D41" s="2" t="s">
        <v>61</v>
      </c>
      <c r="E41" s="2" t="s">
        <v>64</v>
      </c>
      <c r="F41" s="2">
        <v>1982</v>
      </c>
      <c r="G41" s="2" t="s">
        <v>81</v>
      </c>
      <c r="H41" s="1">
        <v>41</v>
      </c>
      <c r="I41" s="1">
        <v>24</v>
      </c>
      <c r="J41" s="1" t="s">
        <v>207</v>
      </c>
      <c r="K41" s="1" t="s">
        <v>256</v>
      </c>
      <c r="L41" s="1" t="s">
        <v>224</v>
      </c>
    </row>
    <row r="42" spans="1:12" ht="78.75" hidden="1">
      <c r="A42" s="2">
        <f>A41+1</f>
        <v>33</v>
      </c>
      <c r="B42" s="2" t="s">
        <v>45</v>
      </c>
      <c r="C42" s="2" t="s">
        <v>138</v>
      </c>
      <c r="D42" s="2" t="s">
        <v>61</v>
      </c>
      <c r="E42" s="2" t="s">
        <v>64</v>
      </c>
      <c r="F42" s="2">
        <v>1985</v>
      </c>
      <c r="G42" s="2" t="s">
        <v>74</v>
      </c>
      <c r="H42" s="1">
        <v>29</v>
      </c>
      <c r="I42" s="1">
        <v>29</v>
      </c>
      <c r="J42" s="1">
        <v>0</v>
      </c>
      <c r="K42" s="1" t="s">
        <v>226</v>
      </c>
      <c r="L42" s="1" t="s">
        <v>225</v>
      </c>
    </row>
    <row r="43" spans="1:12" ht="78.75" hidden="1">
      <c r="A43" s="2">
        <v>35</v>
      </c>
      <c r="B43" s="2" t="s">
        <v>38</v>
      </c>
      <c r="C43" s="2" t="s">
        <v>148</v>
      </c>
      <c r="D43" s="2" t="s">
        <v>61</v>
      </c>
      <c r="E43" s="2" t="s">
        <v>64</v>
      </c>
      <c r="F43" s="2">
        <v>1990</v>
      </c>
      <c r="G43" s="2" t="s">
        <v>112</v>
      </c>
      <c r="H43" s="1">
        <v>25</v>
      </c>
      <c r="I43" s="1">
        <v>25</v>
      </c>
      <c r="J43" s="1">
        <v>0</v>
      </c>
      <c r="K43" s="1" t="s">
        <v>228</v>
      </c>
      <c r="L43" s="1" t="s">
        <v>227</v>
      </c>
    </row>
    <row r="44" spans="1:12" ht="138.75" customHeight="1">
      <c r="A44" s="2">
        <v>33</v>
      </c>
      <c r="B44" s="2" t="s">
        <v>46</v>
      </c>
      <c r="C44" s="2" t="s">
        <v>138</v>
      </c>
      <c r="D44" s="2" t="s">
        <v>117</v>
      </c>
      <c r="E44" s="2" t="s">
        <v>113</v>
      </c>
      <c r="F44" s="2">
        <v>1978</v>
      </c>
      <c r="G44" s="2" t="s">
        <v>74</v>
      </c>
      <c r="H44" s="1">
        <v>31</v>
      </c>
      <c r="I44" s="1">
        <v>30</v>
      </c>
      <c r="J44" s="1" t="s">
        <v>232</v>
      </c>
      <c r="K44" s="1" t="s">
        <v>233</v>
      </c>
      <c r="L44" s="1" t="s">
        <v>234</v>
      </c>
    </row>
    <row r="45" spans="1:12" ht="138.75" customHeight="1">
      <c r="A45" s="2">
        <v>34</v>
      </c>
      <c r="B45" s="2" t="s">
        <v>13</v>
      </c>
      <c r="C45" s="2" t="s">
        <v>14</v>
      </c>
      <c r="D45" s="2" t="s">
        <v>17</v>
      </c>
      <c r="E45" s="2" t="s">
        <v>6</v>
      </c>
      <c r="F45" s="2">
        <v>2015</v>
      </c>
      <c r="G45" s="2" t="s">
        <v>7</v>
      </c>
      <c r="H45" s="1">
        <v>1</v>
      </c>
      <c r="I45" s="1">
        <v>1</v>
      </c>
      <c r="J45" s="1">
        <v>0</v>
      </c>
      <c r="K45" s="1">
        <v>0</v>
      </c>
      <c r="L45" s="1" t="s">
        <v>267</v>
      </c>
    </row>
    <row r="46" spans="1:12" ht="141.75">
      <c r="A46" s="2">
        <v>35</v>
      </c>
      <c r="B46" s="2" t="s">
        <v>114</v>
      </c>
      <c r="C46" s="2" t="s">
        <v>141</v>
      </c>
      <c r="D46" s="2" t="s">
        <v>61</v>
      </c>
      <c r="E46" s="2" t="s">
        <v>116</v>
      </c>
      <c r="F46" s="2">
        <v>1991</v>
      </c>
      <c r="G46" s="2" t="s">
        <v>81</v>
      </c>
      <c r="H46" s="1">
        <v>25</v>
      </c>
      <c r="I46" s="1">
        <v>25</v>
      </c>
      <c r="J46" s="1">
        <v>0</v>
      </c>
      <c r="K46" s="1" t="s">
        <v>255</v>
      </c>
      <c r="L46" s="1" t="s">
        <v>235</v>
      </c>
    </row>
    <row r="47" spans="1:7" ht="31.5" hidden="1">
      <c r="A47" s="2">
        <f>A46+1</f>
        <v>36</v>
      </c>
      <c r="B47" s="2" t="s">
        <v>23</v>
      </c>
      <c r="C47" s="2"/>
      <c r="D47" s="2" t="s">
        <v>61</v>
      </c>
      <c r="E47" s="2" t="s">
        <v>115</v>
      </c>
      <c r="F47" s="2">
        <v>1990</v>
      </c>
      <c r="G47" s="2" t="s">
        <v>66</v>
      </c>
    </row>
    <row r="48" spans="1:12" ht="47.25">
      <c r="A48" s="2">
        <v>36</v>
      </c>
      <c r="B48" s="2" t="s">
        <v>8</v>
      </c>
      <c r="C48" s="2" t="s">
        <v>142</v>
      </c>
      <c r="D48" s="2" t="s">
        <v>17</v>
      </c>
      <c r="E48" s="2" t="s">
        <v>204</v>
      </c>
      <c r="F48" s="2">
        <v>1998</v>
      </c>
      <c r="G48" s="2" t="s">
        <v>9</v>
      </c>
      <c r="H48" s="1">
        <v>22</v>
      </c>
      <c r="I48" s="1">
        <v>22</v>
      </c>
      <c r="J48" s="1">
        <v>0</v>
      </c>
      <c r="K48" s="1" t="s">
        <v>10</v>
      </c>
      <c r="L48" s="1" t="s">
        <v>11</v>
      </c>
    </row>
    <row r="49" spans="1:12" ht="126">
      <c r="A49" s="2">
        <v>37</v>
      </c>
      <c r="B49" s="2" t="s">
        <v>49</v>
      </c>
      <c r="C49" s="2" t="s">
        <v>138</v>
      </c>
      <c r="D49" s="2" t="s">
        <v>61</v>
      </c>
      <c r="E49" s="2" t="s">
        <v>116</v>
      </c>
      <c r="F49" s="2">
        <v>1985</v>
      </c>
      <c r="G49" s="2" t="s">
        <v>74</v>
      </c>
      <c r="H49" s="1">
        <v>29</v>
      </c>
      <c r="I49" s="1">
        <v>29</v>
      </c>
      <c r="J49" s="1">
        <v>0</v>
      </c>
      <c r="K49" s="1" t="s">
        <v>236</v>
      </c>
      <c r="L49" s="1" t="s">
        <v>237</v>
      </c>
    </row>
    <row r="50" spans="1:7" ht="15.75" hidden="1">
      <c r="A50" s="2">
        <f>A49+1</f>
        <v>38</v>
      </c>
      <c r="B50" s="2" t="s">
        <v>28</v>
      </c>
      <c r="C50" s="2"/>
      <c r="D50" s="2" t="s">
        <v>61</v>
      </c>
      <c r="E50" s="2" t="s">
        <v>64</v>
      </c>
      <c r="F50" s="2">
        <v>1972</v>
      </c>
      <c r="G50" s="2" t="s">
        <v>66</v>
      </c>
    </row>
    <row r="51" spans="1:12" ht="141.75">
      <c r="A51" s="2">
        <v>38</v>
      </c>
      <c r="B51" s="2" t="s">
        <v>54</v>
      </c>
      <c r="C51" s="2" t="s">
        <v>138</v>
      </c>
      <c r="D51" s="2" t="s">
        <v>117</v>
      </c>
      <c r="E51" s="2" t="s">
        <v>95</v>
      </c>
      <c r="F51" s="2">
        <v>1985</v>
      </c>
      <c r="G51" s="2" t="s">
        <v>74</v>
      </c>
      <c r="H51" s="1">
        <v>31</v>
      </c>
      <c r="I51" s="1">
        <v>31</v>
      </c>
      <c r="J51" s="1">
        <v>0</v>
      </c>
      <c r="K51" s="1" t="s">
        <v>238</v>
      </c>
      <c r="L51" s="1" t="s">
        <v>200</v>
      </c>
    </row>
    <row r="52" spans="1:12" ht="31.5">
      <c r="A52" s="2">
        <v>39</v>
      </c>
      <c r="B52" s="2" t="s">
        <v>269</v>
      </c>
      <c r="C52" s="2" t="s">
        <v>141</v>
      </c>
      <c r="D52" s="2" t="s">
        <v>61</v>
      </c>
      <c r="E52" s="2" t="s">
        <v>12</v>
      </c>
      <c r="F52" s="2">
        <v>2009</v>
      </c>
      <c r="G52" s="2" t="s">
        <v>141</v>
      </c>
      <c r="H52" s="1">
        <v>5</v>
      </c>
      <c r="I52" s="1">
        <v>4</v>
      </c>
      <c r="J52" s="1">
        <v>0</v>
      </c>
      <c r="L52" s="1" t="s">
        <v>267</v>
      </c>
    </row>
    <row r="53" spans="1:12" ht="126">
      <c r="A53" s="2">
        <v>40</v>
      </c>
      <c r="B53" s="2" t="s">
        <v>50</v>
      </c>
      <c r="C53" s="2" t="s">
        <v>138</v>
      </c>
      <c r="D53" s="2" t="s">
        <v>118</v>
      </c>
      <c r="E53" s="2" t="s">
        <v>119</v>
      </c>
      <c r="F53" s="2">
        <v>1985</v>
      </c>
      <c r="G53" s="2" t="s">
        <v>74</v>
      </c>
      <c r="H53" s="1">
        <v>31</v>
      </c>
      <c r="I53" s="1">
        <v>31</v>
      </c>
      <c r="J53" s="1">
        <v>0</v>
      </c>
      <c r="K53" s="1" t="s">
        <v>240</v>
      </c>
      <c r="L53" s="1" t="s">
        <v>239</v>
      </c>
    </row>
    <row r="54" spans="1:12" ht="157.5">
      <c r="A54" s="2">
        <v>41</v>
      </c>
      <c r="B54" s="2" t="s">
        <v>24</v>
      </c>
      <c r="C54" s="2" t="s">
        <v>141</v>
      </c>
      <c r="D54" s="2" t="s">
        <v>61</v>
      </c>
      <c r="E54" s="2" t="s">
        <v>71</v>
      </c>
      <c r="F54" s="2">
        <v>1976</v>
      </c>
      <c r="G54" s="2" t="s">
        <v>81</v>
      </c>
      <c r="H54" s="1">
        <v>41</v>
      </c>
      <c r="I54" s="1">
        <v>31</v>
      </c>
      <c r="J54" s="1" t="s">
        <v>207</v>
      </c>
      <c r="K54" s="1" t="s">
        <v>254</v>
      </c>
      <c r="L54" s="1" t="s">
        <v>241</v>
      </c>
    </row>
    <row r="55" spans="1:12" ht="157.5">
      <c r="A55" s="2">
        <v>42</v>
      </c>
      <c r="B55" s="2" t="s">
        <v>120</v>
      </c>
      <c r="C55" s="2" t="s">
        <v>138</v>
      </c>
      <c r="D55" s="2" t="s">
        <v>61</v>
      </c>
      <c r="E55" s="2" t="s">
        <v>64</v>
      </c>
      <c r="F55" s="2">
        <v>1988</v>
      </c>
      <c r="G55" s="2" t="s">
        <v>121</v>
      </c>
      <c r="H55" s="1">
        <v>36</v>
      </c>
      <c r="I55" s="1">
        <v>36</v>
      </c>
      <c r="J55" s="1" t="s">
        <v>207</v>
      </c>
      <c r="K55" s="1" t="s">
        <v>257</v>
      </c>
      <c r="L55" s="1" t="s">
        <v>241</v>
      </c>
    </row>
    <row r="56" spans="1:7" ht="31.5" hidden="1">
      <c r="A56" s="2">
        <f>A55+1</f>
        <v>43</v>
      </c>
      <c r="B56" s="2" t="s">
        <v>27</v>
      </c>
      <c r="C56" s="2"/>
      <c r="D56" s="2"/>
      <c r="E56" s="2"/>
      <c r="F56" s="2"/>
      <c r="G56" s="2" t="s">
        <v>122</v>
      </c>
    </row>
    <row r="57" spans="1:12" ht="47.25" hidden="1">
      <c r="A57" s="2">
        <v>43</v>
      </c>
      <c r="B57" s="2" t="s">
        <v>33</v>
      </c>
      <c r="C57" s="2" t="s">
        <v>151</v>
      </c>
      <c r="D57" s="2" t="s">
        <v>61</v>
      </c>
      <c r="E57" s="2" t="s">
        <v>64</v>
      </c>
      <c r="F57" s="2">
        <v>1973</v>
      </c>
      <c r="G57" s="2" t="s">
        <v>123</v>
      </c>
      <c r="H57" s="1">
        <v>41</v>
      </c>
      <c r="I57" s="1">
        <v>39</v>
      </c>
      <c r="J57" s="1" t="s">
        <v>207</v>
      </c>
      <c r="K57" s="1" t="s">
        <v>244</v>
      </c>
      <c r="L57" s="1" t="s">
        <v>243</v>
      </c>
    </row>
    <row r="58" spans="1:12" ht="78.75">
      <c r="A58" s="2">
        <v>43</v>
      </c>
      <c r="B58" s="2" t="s">
        <v>48</v>
      </c>
      <c r="C58" s="2" t="s">
        <v>150</v>
      </c>
      <c r="D58" s="2" t="s">
        <v>118</v>
      </c>
      <c r="E58" s="2" t="s">
        <v>124</v>
      </c>
      <c r="F58" s="2">
        <v>1998</v>
      </c>
      <c r="G58" s="2" t="s">
        <v>125</v>
      </c>
      <c r="H58" s="1">
        <v>16</v>
      </c>
      <c r="I58" s="1">
        <v>16</v>
      </c>
      <c r="J58" s="1">
        <v>0</v>
      </c>
      <c r="K58" s="1" t="s">
        <v>250</v>
      </c>
      <c r="L58" s="1" t="s">
        <v>249</v>
      </c>
    </row>
    <row r="59" spans="1:12" ht="141.75">
      <c r="A59" s="2">
        <v>44</v>
      </c>
      <c r="B59" s="2" t="s">
        <v>44</v>
      </c>
      <c r="C59" s="2" t="s">
        <v>138</v>
      </c>
      <c r="D59" s="2" t="s">
        <v>61</v>
      </c>
      <c r="E59" s="2" t="s">
        <v>64</v>
      </c>
      <c r="F59" s="2">
        <v>1994</v>
      </c>
      <c r="G59" s="2" t="s">
        <v>74</v>
      </c>
      <c r="H59" s="1">
        <v>30</v>
      </c>
      <c r="I59" s="1">
        <v>28</v>
      </c>
      <c r="J59" s="1">
        <v>0</v>
      </c>
      <c r="K59" s="1" t="s">
        <v>246</v>
      </c>
      <c r="L59" s="1" t="s">
        <v>200</v>
      </c>
    </row>
    <row r="60" spans="1:12" ht="110.25" customHeight="1">
      <c r="A60" s="2">
        <v>45</v>
      </c>
      <c r="B60" s="2" t="s">
        <v>41</v>
      </c>
      <c r="C60" s="2" t="s">
        <v>149</v>
      </c>
      <c r="D60" s="2" t="s">
        <v>61</v>
      </c>
      <c r="E60" s="2" t="s">
        <v>126</v>
      </c>
      <c r="F60" s="2">
        <v>1983</v>
      </c>
      <c r="G60" s="2" t="s">
        <v>248</v>
      </c>
      <c r="H60" s="1">
        <v>34</v>
      </c>
      <c r="I60" s="1">
        <v>22</v>
      </c>
      <c r="J60" s="1">
        <v>0</v>
      </c>
      <c r="K60" s="1" t="s">
        <v>252</v>
      </c>
      <c r="L60" s="1" t="s">
        <v>247</v>
      </c>
    </row>
    <row r="61" spans="1:12" ht="186" customHeight="1">
      <c r="A61" s="1">
        <v>46</v>
      </c>
      <c r="B61" s="2" t="s">
        <v>47</v>
      </c>
      <c r="C61" s="2" t="s">
        <v>138</v>
      </c>
      <c r="D61" s="2" t="s">
        <v>61</v>
      </c>
      <c r="E61" s="2" t="s">
        <v>204</v>
      </c>
      <c r="F61" s="2">
        <v>1989</v>
      </c>
      <c r="G61" s="2" t="s">
        <v>74</v>
      </c>
      <c r="H61" s="1">
        <v>27</v>
      </c>
      <c r="I61" s="1">
        <v>27</v>
      </c>
      <c r="J61" s="1">
        <v>0</v>
      </c>
      <c r="K61" s="1" t="s">
        <v>205</v>
      </c>
      <c r="L61" s="1" t="s">
        <v>245</v>
      </c>
    </row>
    <row r="62" spans="1:12" ht="69.75" customHeight="1">
      <c r="A62" s="1">
        <v>47</v>
      </c>
      <c r="B62" s="1" t="s">
        <v>192</v>
      </c>
      <c r="C62" s="1" t="s">
        <v>193</v>
      </c>
      <c r="D62" s="1" t="s">
        <v>194</v>
      </c>
      <c r="E62" s="1" t="s">
        <v>195</v>
      </c>
      <c r="F62" s="1">
        <v>1975</v>
      </c>
      <c r="G62" s="1" t="s">
        <v>147</v>
      </c>
      <c r="H62" s="1">
        <v>40</v>
      </c>
      <c r="I62" s="1">
        <v>36</v>
      </c>
      <c r="J62" s="1">
        <v>0</v>
      </c>
      <c r="K62" s="1" t="s">
        <v>281</v>
      </c>
      <c r="L62" s="1" t="s">
        <v>251</v>
      </c>
    </row>
    <row r="63" spans="1:12" ht="63">
      <c r="A63" s="2">
        <v>48</v>
      </c>
      <c r="B63" s="1" t="s">
        <v>15</v>
      </c>
      <c r="C63" s="1" t="s">
        <v>16</v>
      </c>
      <c r="D63" s="1" t="s">
        <v>17</v>
      </c>
      <c r="E63" s="1" t="s">
        <v>278</v>
      </c>
      <c r="F63" s="1">
        <v>2004</v>
      </c>
      <c r="G63" s="1" t="s">
        <v>279</v>
      </c>
      <c r="H63" s="1">
        <v>16</v>
      </c>
      <c r="I63" s="1">
        <v>16</v>
      </c>
      <c r="J63" s="1">
        <v>0</v>
      </c>
      <c r="K63" s="1">
        <v>0</v>
      </c>
      <c r="L63" s="1" t="s">
        <v>280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2016-11-25T09:15:34Z</cp:lastPrinted>
  <dcterms:created xsi:type="dcterms:W3CDTF">2013-10-25T06:24:05Z</dcterms:created>
  <dcterms:modified xsi:type="dcterms:W3CDTF">2016-11-29T06:38:03Z</dcterms:modified>
  <cp:category/>
  <cp:version/>
  <cp:contentType/>
  <cp:contentStatus/>
</cp:coreProperties>
</file>